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gyelne\Desktop\Honlapra\"/>
    </mc:Choice>
  </mc:AlternateContent>
  <xr:revisionPtr revIDLastSave="0" documentId="8_{C4EDD0DE-B5FD-4A6B-B9CE-98D92C5618F7}" xr6:coauthVersionLast="47" xr6:coauthVersionMax="47" xr10:uidLastSave="{00000000-0000-0000-0000-000000000000}"/>
  <bookViews>
    <workbookView xWindow="-120" yWindow="-120" windowWidth="29040" windowHeight="15840" xr2:uid="{5B3F1E90-13C3-4A26-9818-2F3FD10F5D5E}"/>
  </bookViews>
  <sheets>
    <sheet name="Eredmény kimutatás-bé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F7" i="1"/>
  <c r="J6" i="1"/>
  <c r="F6" i="1"/>
  <c r="J5" i="1"/>
  <c r="F5" i="1"/>
  <c r="J4" i="1"/>
  <c r="F4" i="1"/>
</calcChain>
</file>

<file path=xl/sharedStrings.xml><?xml version="1.0" encoding="utf-8"?>
<sst xmlns="http://schemas.openxmlformats.org/spreadsheetml/2006/main" count="21" uniqueCount="17">
  <si>
    <t>Kecskéd Község  Önkormányzatának 2022. évi  Konszolidált Eredménykimutatása</t>
  </si>
  <si>
    <t>#</t>
  </si>
  <si>
    <t>Megnevezés</t>
  </si>
  <si>
    <t>Előző időszak</t>
  </si>
  <si>
    <t>Tárgyi időszak</t>
  </si>
  <si>
    <t>Önkormányzat                                           (10 fő)</t>
  </si>
  <si>
    <t>Hivatal                                                                          (7 fő)</t>
  </si>
  <si>
    <t>Óvoda                                                                (14 fő)</t>
  </si>
  <si>
    <t>Összesen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</si>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</sst>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/>
    <xf numFmtId="0" fontId="1" fillId="0" borderId="1" xfId="1" applyBorder="1"/>
    <xf numFmtId="0" fontId="1" fillId="0" borderId="0" xfId="1"/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3" fontId="7" fillId="0" borderId="1" xfId="1" applyNumberFormat="1" applyFont="1" applyBorder="1" applyAlignment="1">
      <alignment horizontal="right" vertical="top" wrapText="1"/>
    </xf>
    <xf numFmtId="3" fontId="8" fillId="0" borderId="1" xfId="1" applyNumberFormat="1" applyFont="1" applyBorder="1" applyAlignment="1">
      <alignment horizontal="right" vertical="top" wrapText="1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3" fontId="9" fillId="0" borderId="1" xfId="1" applyNumberFormat="1" applyFont="1" applyBorder="1" applyAlignment="1">
      <alignment horizontal="right" vertical="top" wrapText="1"/>
    </xf>
    <xf numFmtId="0" fontId="2" fillId="0" borderId="0" xfId="1" applyFont="1"/>
  </cellXfs>
  <cellStyles count="2">
    <cellStyle name="Normál" xfId="0" builtinId="0"/>
    <cellStyle name="Normál 2" xfId="1" xr:uid="{EA32C4F1-0C8E-4EF1-BF13-B7FEE3DC9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E70D-EA33-4967-BFC7-D9EB41E04677}">
  <sheetPr>
    <pageSetUpPr fitToPage="1"/>
  </sheetPr>
  <dimension ref="A1:J7"/>
  <sheetViews>
    <sheetView tabSelected="1" topLeftCell="B1" workbookViewId="0">
      <selection sqref="A1:J1"/>
    </sheetView>
  </sheetViews>
  <sheetFormatPr defaultRowHeight="15" x14ac:dyDescent="0.25"/>
  <cols>
    <col min="1" max="1" width="3" style="4" hidden="1" customWidth="1"/>
    <col min="2" max="2" width="63.85546875" style="4" bestFit="1" customWidth="1"/>
    <col min="3" max="3" width="16" style="4" customWidth="1"/>
    <col min="4" max="5" width="13.42578125" style="4" customWidth="1"/>
    <col min="6" max="6" width="13.42578125" style="16" customWidth="1"/>
    <col min="7" max="9" width="17.28515625" style="4" customWidth="1"/>
    <col min="10" max="10" width="12" style="16" customWidth="1"/>
    <col min="11" max="16384" width="9.140625" style="4"/>
  </cols>
  <sheetData>
    <row r="1" spans="1:10" ht="26.25" customHeight="1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5.75" x14ac:dyDescent="0.25">
      <c r="A2" s="5" t="s">
        <v>1</v>
      </c>
      <c r="B2" s="5" t="s">
        <v>2</v>
      </c>
      <c r="C2" s="6" t="s">
        <v>3</v>
      </c>
      <c r="D2" s="7"/>
      <c r="E2" s="7"/>
      <c r="F2" s="7"/>
      <c r="G2" s="6" t="s">
        <v>4</v>
      </c>
      <c r="H2" s="7"/>
      <c r="I2" s="7"/>
      <c r="J2" s="7"/>
    </row>
    <row r="3" spans="1:10" ht="31.5" x14ac:dyDescent="0.25">
      <c r="A3" s="5"/>
      <c r="B3" s="5"/>
      <c r="C3" s="5" t="s">
        <v>5</v>
      </c>
      <c r="D3" s="5" t="s">
        <v>6</v>
      </c>
      <c r="E3" s="5" t="s">
        <v>7</v>
      </c>
      <c r="F3" s="8" t="s">
        <v>8</v>
      </c>
      <c r="G3" s="5" t="s">
        <v>5</v>
      </c>
      <c r="H3" s="5" t="s">
        <v>6</v>
      </c>
      <c r="I3" s="5" t="s">
        <v>7</v>
      </c>
      <c r="J3" s="8" t="s">
        <v>8</v>
      </c>
    </row>
    <row r="4" spans="1:10" x14ac:dyDescent="0.25">
      <c r="A4" s="9" t="s">
        <v>9</v>
      </c>
      <c r="B4" s="10" t="s">
        <v>10</v>
      </c>
      <c r="C4" s="11">
        <v>12487513</v>
      </c>
      <c r="D4" s="11">
        <v>29365305</v>
      </c>
      <c r="E4" s="11">
        <v>43147870</v>
      </c>
      <c r="F4" s="12">
        <f>SUM(C4:E4)</f>
        <v>85000688</v>
      </c>
      <c r="G4" s="11">
        <v>14458720</v>
      </c>
      <c r="H4" s="11">
        <v>31179963</v>
      </c>
      <c r="I4" s="11">
        <v>49784960</v>
      </c>
      <c r="J4" s="12">
        <f>SUM(G4:I4)</f>
        <v>95423643</v>
      </c>
    </row>
    <row r="5" spans="1:10" x14ac:dyDescent="0.25">
      <c r="A5" s="9" t="s">
        <v>11</v>
      </c>
      <c r="B5" s="10" t="s">
        <v>12</v>
      </c>
      <c r="C5" s="11">
        <v>15658044</v>
      </c>
      <c r="D5" s="11">
        <v>6178187</v>
      </c>
      <c r="E5" s="11">
        <v>3671690</v>
      </c>
      <c r="F5" s="12">
        <f>SUM(C5:E5)</f>
        <v>25507921</v>
      </c>
      <c r="G5" s="11">
        <v>16425496</v>
      </c>
      <c r="H5" s="11">
        <v>6023485</v>
      </c>
      <c r="I5" s="11">
        <v>3885408</v>
      </c>
      <c r="J5" s="12">
        <f>SUM(G5:I5)</f>
        <v>26334389</v>
      </c>
    </row>
    <row r="6" spans="1:10" x14ac:dyDescent="0.25">
      <c r="A6" s="9" t="s">
        <v>13</v>
      </c>
      <c r="B6" s="10" t="s">
        <v>14</v>
      </c>
      <c r="C6" s="11">
        <v>4033045</v>
      </c>
      <c r="D6" s="11">
        <v>5016731</v>
      </c>
      <c r="E6" s="11">
        <v>7343823</v>
      </c>
      <c r="F6" s="12">
        <f>SUM(C6:E6)</f>
        <v>16393599</v>
      </c>
      <c r="G6" s="11">
        <v>4470269</v>
      </c>
      <c r="H6" s="11">
        <v>5143071</v>
      </c>
      <c r="I6" s="11">
        <v>7365516</v>
      </c>
      <c r="J6" s="12">
        <f>SUM(G6:I6)</f>
        <v>16978856</v>
      </c>
    </row>
    <row r="7" spans="1:10" x14ac:dyDescent="0.25">
      <c r="A7" s="13" t="s">
        <v>15</v>
      </c>
      <c r="B7" s="14" t="s">
        <v>16</v>
      </c>
      <c r="C7" s="15">
        <v>32178602</v>
      </c>
      <c r="D7" s="15">
        <v>40560223</v>
      </c>
      <c r="E7" s="15">
        <v>54163383</v>
      </c>
      <c r="F7" s="12">
        <f>SUM(C7:E7)</f>
        <v>126902208</v>
      </c>
      <c r="G7" s="15">
        <v>35354485</v>
      </c>
      <c r="H7" s="15">
        <v>42346519</v>
      </c>
      <c r="I7" s="15">
        <v>61035884</v>
      </c>
      <c r="J7" s="12">
        <f>SUM(G7:I7)</f>
        <v>138736888</v>
      </c>
    </row>
  </sheetData>
  <mergeCells count="3">
    <mergeCell ref="A1:J1"/>
    <mergeCell ref="C2:F2"/>
    <mergeCell ref="G2:J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 kimutatás-bér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Lengyelné Nagy Gabriella</dc:creator>
  <cp:lastModifiedBy>Lengyelné Nagy Gabriella</cp:lastModifiedBy>
  <dcterms:created xsi:type="dcterms:W3CDTF">2023-11-29T13:58:57Z</dcterms:created>
  <dcterms:modified xsi:type="dcterms:W3CDTF">2023-11-29T13:59:32Z</dcterms:modified>
</cp:coreProperties>
</file>